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D-64222\Photo1\2-5 窪田\soccer\県3種\大会\岐阜県選手権\H30\"/>
    </mc:Choice>
  </mc:AlternateContent>
  <bookViews>
    <workbookView xWindow="0" yWindow="0" windowWidth="20490" windowHeight="7920"/>
  </bookViews>
  <sheets>
    <sheet name="参加申込書（入力はこちら）" sheetId="2" r:id="rId1"/>
    <sheet name="メンバー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6" i="1"/>
  <c r="C17" i="1"/>
  <c r="C18" i="1"/>
  <c r="C19" i="1"/>
  <c r="C20" i="1"/>
  <c r="C21" i="1"/>
  <c r="C22" i="1"/>
  <c r="C12" i="1"/>
  <c r="C13" i="1"/>
  <c r="C14" i="1"/>
  <c r="C15" i="1"/>
  <c r="B33" i="1"/>
  <c r="D33" i="1"/>
  <c r="E33" i="1"/>
  <c r="H33" i="1"/>
  <c r="B34" i="1"/>
  <c r="D34" i="1"/>
  <c r="E34" i="1"/>
  <c r="H34" i="1"/>
  <c r="B35" i="1"/>
  <c r="D35" i="1"/>
  <c r="E35" i="1"/>
  <c r="H35" i="1"/>
  <c r="B36" i="1"/>
  <c r="D36" i="1"/>
  <c r="E36" i="1"/>
  <c r="H36" i="1"/>
  <c r="B37" i="1"/>
  <c r="D37" i="1"/>
  <c r="E37" i="1"/>
  <c r="H37" i="1"/>
  <c r="H38" i="1" l="1"/>
  <c r="E38" i="1"/>
  <c r="D38" i="1"/>
  <c r="B38" i="1"/>
  <c r="H32" i="1"/>
  <c r="E32" i="1"/>
  <c r="D32" i="1"/>
  <c r="B32" i="1"/>
  <c r="H31" i="1"/>
  <c r="E31" i="1"/>
  <c r="D31" i="1"/>
  <c r="B31" i="1"/>
  <c r="H30" i="1"/>
  <c r="E30" i="1"/>
  <c r="D30" i="1"/>
  <c r="B30" i="1"/>
  <c r="H29" i="1"/>
  <c r="E29" i="1"/>
  <c r="D29" i="1"/>
  <c r="B29" i="1"/>
  <c r="H28" i="1"/>
  <c r="E28" i="1"/>
  <c r="D28" i="1"/>
  <c r="B28" i="1"/>
  <c r="H27" i="1"/>
  <c r="E27" i="1"/>
  <c r="D27" i="1"/>
  <c r="B27" i="1"/>
  <c r="H26" i="1"/>
  <c r="E26" i="1"/>
  <c r="D26" i="1"/>
  <c r="B26" i="1"/>
  <c r="H25" i="1"/>
  <c r="E25" i="1"/>
  <c r="D25" i="1"/>
  <c r="B25" i="1"/>
  <c r="H24" i="1"/>
  <c r="E24" i="1"/>
  <c r="D24" i="1"/>
  <c r="B24" i="1"/>
  <c r="H23" i="1"/>
  <c r="E23" i="1"/>
  <c r="D23" i="1"/>
  <c r="B23" i="1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C11" i="1"/>
  <c r="B11" i="1"/>
  <c r="H10" i="1"/>
  <c r="E10" i="1"/>
  <c r="D10" i="1"/>
  <c r="C10" i="1"/>
  <c r="B10" i="1"/>
  <c r="H9" i="1"/>
  <c r="E9" i="1"/>
  <c r="D9" i="1"/>
  <c r="C9" i="1"/>
  <c r="B9" i="1"/>
  <c r="C5" i="1" l="1"/>
</calcChain>
</file>

<file path=xl/sharedStrings.xml><?xml version="1.0" encoding="utf-8"?>
<sst xmlns="http://schemas.openxmlformats.org/spreadsheetml/2006/main" count="59" uniqueCount="55">
  <si>
    <t>No.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</si>
  <si>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</si>
  <si>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</si>
  <si>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ﾎﾟｼﾞｼｮﾝ</t>
    <phoneticPr fontId="1"/>
  </si>
  <si>
    <t>先発</t>
    <rPh sb="0" eb="2">
      <t>センパツ</t>
    </rPh>
    <phoneticPr fontId="1"/>
  </si>
  <si>
    <t>サブ</t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</si>
  <si>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</si>
  <si>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No.</t>
    <phoneticPr fontId="1"/>
  </si>
  <si>
    <t>選手氏名</t>
    <rPh sb="0" eb="2">
      <t>センシュ</t>
    </rPh>
    <rPh sb="2" eb="4">
      <t>シメイ</t>
    </rPh>
    <phoneticPr fontId="1"/>
  </si>
  <si>
    <t>ﾎﾟｼﾞｼｮﾝ</t>
    <phoneticPr fontId="1"/>
  </si>
  <si>
    <t>備考</t>
    <rPh sb="0" eb="2">
      <t>ビコウ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</si>
  <si>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</si>
  <si>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</si>
  <si>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</si>
  <si>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</si>
  <si>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MFGK</t>
    <phoneticPr fontId="1"/>
  </si>
  <si>
    <t>など</t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</si>
  <si>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</si>
  <si>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</si>
  <si>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</si>
  <si>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</si>
  <si>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</si>
  <si>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TEL</t>
    <phoneticPr fontId="1"/>
  </si>
  <si>
    <t>〒</t>
    <phoneticPr fontId="1"/>
  </si>
  <si>
    <t>　岐阜県</t>
    <rPh sb="1" eb="4">
      <t>ギフケン</t>
    </rPh>
    <phoneticPr fontId="1"/>
  </si>
  <si>
    <t>携帯</t>
    <rPh sb="0" eb="2">
      <t>ケイタイ</t>
    </rPh>
    <phoneticPr fontId="1"/>
  </si>
  <si>
    <t>FAX</t>
    <phoneticPr fontId="1"/>
  </si>
  <si>
    <t>MAIL</t>
    <phoneticPr fontId="1"/>
  </si>
  <si>
    <t>岐阜　太郎</t>
    <rPh sb="0" eb="2">
      <t>ギフ</t>
    </rPh>
    <rPh sb="3" eb="5">
      <t>タロウ</t>
    </rPh>
    <phoneticPr fontId="1"/>
  </si>
  <si>
    <t>長良　次郎</t>
    <rPh sb="0" eb="2">
      <t>ナガラ</t>
    </rPh>
    <rPh sb="3" eb="5">
      <t>ジロウ</t>
    </rPh>
    <phoneticPr fontId="1"/>
  </si>
  <si>
    <t>飛騨　三郎</t>
    <rPh sb="0" eb="2">
      <t>ヒダ</t>
    </rPh>
    <rPh sb="3" eb="5">
      <t>サブロウ</t>
    </rPh>
    <phoneticPr fontId="1"/>
  </si>
  <si>
    <t>主将</t>
    <rPh sb="0" eb="2">
      <t>シュショウ</t>
    </rPh>
    <phoneticPr fontId="1"/>
  </si>
  <si>
    <t>ユニフォーム</t>
    <phoneticPr fontId="1"/>
  </si>
  <si>
    <t>FP</t>
    <phoneticPr fontId="1"/>
  </si>
  <si>
    <t>GK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</si>
  <si>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</si>
  <si>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</si>
  <si>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会場：</t>
    <rPh sb="0" eb="2">
      <t>カイジョウ</t>
    </rPh>
    <phoneticPr fontId="1"/>
  </si>
  <si>
    <t>チーム名：</t>
    <rPh sb="3" eb="4">
      <t>メイ</t>
    </rPh>
    <phoneticPr fontId="1"/>
  </si>
  <si>
    <t>対戦相手：</t>
    <rPh sb="0" eb="2">
      <t>タイセン</t>
    </rPh>
    <rPh sb="2" eb="4">
      <t>アイテ</t>
    </rPh>
    <phoneticPr fontId="1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</si>
  <si>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1"/>
  </si>
  <si>
    <t>監督署名</t>
    <rPh sb="0" eb="2">
      <t>カントク</t>
    </rPh>
    <rPh sb="2" eb="4">
      <t>ショメイ</t>
    </rPh>
    <phoneticPr fontId="1"/>
  </si>
  <si>
    <t>　岐阜県サッカー協会SC</t>
    <rPh sb="1" eb="4">
      <t>ギフケン</t>
    </rPh>
    <rPh sb="8" eb="10">
      <t>キョウカイ</t>
    </rPh>
    <phoneticPr fontId="1"/>
  </si>
  <si>
    <r>
      <t>エントリーの18名以外の選手は</t>
    </r>
    <r>
      <rPr>
        <strike/>
        <sz val="11"/>
        <color theme="1"/>
        <rFont val="游ゴシック"/>
        <family val="3"/>
        <charset val="128"/>
        <scheme val="minor"/>
      </rPr>
      <t>横線</t>
    </r>
    <r>
      <rPr>
        <sz val="11"/>
        <color theme="1"/>
        <rFont val="游ゴシック"/>
        <family val="2"/>
        <charset val="128"/>
        <scheme val="minor"/>
      </rPr>
      <t>で消すこと。</t>
    </r>
    <rPh sb="8" eb="9">
      <t>メイ</t>
    </rPh>
    <rPh sb="9" eb="11">
      <t>イガイ</t>
    </rPh>
    <rPh sb="12" eb="14">
      <t>センシュ</t>
    </rPh>
    <rPh sb="15" eb="17">
      <t>ヨコセン</t>
    </rPh>
    <rPh sb="18" eb="19">
      <t>ケ</t>
    </rPh>
    <phoneticPr fontId="1"/>
  </si>
  <si>
    <t>副</t>
    <rPh sb="0" eb="1">
      <t>フク</t>
    </rPh>
    <phoneticPr fontId="1"/>
  </si>
  <si>
    <t>日時：２０１８年　１０月　　日　　時　　分</t>
    <rPh sb="0" eb="2">
      <t>ニチジ</t>
    </rPh>
    <rPh sb="7" eb="8">
      <t>ネン</t>
    </rPh>
    <rPh sb="11" eb="12">
      <t>ツキ</t>
    </rPh>
    <rPh sb="14" eb="15">
      <t>ニチ</t>
    </rPh>
    <rPh sb="17" eb="18">
      <t>ジ</t>
    </rPh>
    <rPh sb="20" eb="21">
      <t>フン</t>
    </rPh>
    <phoneticPr fontId="1"/>
  </si>
  <si>
    <t>提出日時　２０１８年　１０月　　日　　時　　分</t>
    <rPh sb="0" eb="2">
      <t>テイシュツ</t>
    </rPh>
    <rPh sb="2" eb="4">
      <t>ニチジ</t>
    </rPh>
    <rPh sb="9" eb="10">
      <t>ネン</t>
    </rPh>
    <rPh sb="13" eb="14">
      <t>ツキ</t>
    </rPh>
    <rPh sb="16" eb="17">
      <t>ニチ</t>
    </rPh>
    <rPh sb="19" eb="20">
      <t>ジ</t>
    </rPh>
    <rPh sb="22" eb="23">
      <t>フン</t>
    </rPh>
    <phoneticPr fontId="1"/>
  </si>
  <si>
    <t>シャツ</t>
    <phoneticPr fontId="1"/>
  </si>
  <si>
    <t>パンツ</t>
    <phoneticPr fontId="1"/>
  </si>
  <si>
    <t>ストッキング</t>
    <phoneticPr fontId="1"/>
  </si>
  <si>
    <t>横に見て4種類の色が
異なるようにすること</t>
    <phoneticPr fontId="1"/>
  </si>
  <si>
    <t>高円宮杯 JFA 第２９回 全日本U-15サッカー選手権大会 岐阜県大会</t>
    <phoneticPr fontId="1"/>
  </si>
  <si>
    <t>高円宮杯 JFA 第２９回 全日本U-15サッカー選手権大会 岐阜県大会</t>
    <phoneticPr fontId="1"/>
  </si>
  <si>
    <t>女子</t>
    <rPh sb="0" eb="2">
      <t>ジョシ</t>
    </rPh>
    <phoneticPr fontId="1"/>
  </si>
  <si>
    <t>など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</si>
</sst>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176" fontId="0" fillId="0" borderId="9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26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35" xfId="0" quotePrefix="1" applyNumberFormat="1" applyBorder="1" applyAlignment="1">
      <alignment horizontal="center" vertical="center" shrinkToFit="1"/>
    </xf>
    <xf numFmtId="176" fontId="0" fillId="0" borderId="41" xfId="0" quotePrefix="1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6"/>
  <sheetViews>
    <sheetView tabSelected="1" view="pageBreakPreview" zoomScaleNormal="100" zoomScaleSheetLayoutView="100" workbookViewId="0">
      <selection activeCell="I14" sqref="I14"/>
    </sheetView>
  </sheetViews>
  <sheetFormatPr defaultRowHeight="18.75" x14ac:dyDescent="0.4"/>
  <cols>
    <col min="1" max="1" width="4.375" bestFit="1" customWidth="1"/>
    <col min="2" max="2" width="7.125" bestFit="1" customWidth="1"/>
    <col min="3" max="3" width="9" customWidth="1"/>
    <col min="4" max="4" width="14.125" customWidth="1"/>
    <col min="5" max="8" width="9.25" customWidth="1"/>
    <col min="9" max="9" width="7.25" style="1" customWidth="1"/>
  </cols>
  <sheetData>
    <row r="1" spans="1:10" ht="24" customHeight="1" thickBot="1" x14ac:dyDescent="0.45">
      <c r="A1" s="71" t="s">
        <v>51</v>
      </c>
      <c r="B1" s="72"/>
      <c r="C1" s="72"/>
      <c r="D1" s="72"/>
      <c r="E1" s="72"/>
      <c r="F1" s="72"/>
      <c r="G1" s="72"/>
      <c r="H1" s="72"/>
      <c r="I1" s="72"/>
      <c r="J1" s="2"/>
    </row>
    <row r="2" spans="1:10" ht="23.25" customHeight="1" thickBot="1" x14ac:dyDescent="0.45">
      <c r="A2" s="73" t="s">
        <v>17</v>
      </c>
      <c r="B2" s="74"/>
      <c r="C2" s="114" t="s">
        <v>42</v>
      </c>
      <c r="D2" s="115"/>
      <c r="E2" s="115"/>
      <c r="F2" s="115"/>
      <c r="G2" s="115"/>
      <c r="H2" s="115"/>
      <c r="I2" s="116"/>
    </row>
    <row r="3" spans="1:10" ht="16.5" customHeight="1" thickBot="1" x14ac:dyDescent="0.45">
      <c r="A3" s="73" t="s">
        <v>21</v>
      </c>
      <c r="B3" s="74"/>
      <c r="C3" s="117"/>
      <c r="D3" s="118"/>
      <c r="E3" s="73" t="s">
        <v>20</v>
      </c>
      <c r="F3" s="74"/>
      <c r="G3" s="84" t="s">
        <v>23</v>
      </c>
      <c r="H3" s="84"/>
      <c r="I3" s="85"/>
    </row>
    <row r="4" spans="1:10" ht="16.5" customHeight="1" thickBot="1" x14ac:dyDescent="0.45">
      <c r="A4" s="73" t="s">
        <v>18</v>
      </c>
      <c r="B4" s="74"/>
      <c r="C4" s="117"/>
      <c r="D4" s="118"/>
      <c r="E4" s="86" t="s">
        <v>24</v>
      </c>
      <c r="F4" s="87"/>
      <c r="G4" s="87"/>
      <c r="H4" s="88"/>
      <c r="I4" s="89"/>
    </row>
    <row r="5" spans="1:10" ht="16.5" customHeight="1" x14ac:dyDescent="0.4">
      <c r="A5" s="79" t="s">
        <v>19</v>
      </c>
      <c r="B5" s="78"/>
      <c r="C5" s="119"/>
      <c r="D5" s="120"/>
      <c r="E5" s="5" t="s">
        <v>22</v>
      </c>
      <c r="F5" s="75"/>
      <c r="G5" s="76"/>
      <c r="H5" s="77"/>
      <c r="I5" s="78"/>
    </row>
    <row r="6" spans="1:10" ht="16.5" customHeight="1" x14ac:dyDescent="0.4">
      <c r="A6" s="80"/>
      <c r="B6" s="81"/>
      <c r="C6" s="121"/>
      <c r="D6" s="122"/>
      <c r="E6" s="3" t="s">
        <v>25</v>
      </c>
      <c r="F6" s="98"/>
      <c r="G6" s="99"/>
      <c r="H6" s="100"/>
      <c r="I6" s="81"/>
    </row>
    <row r="7" spans="1:10" ht="16.5" customHeight="1" x14ac:dyDescent="0.4">
      <c r="A7" s="80"/>
      <c r="B7" s="81"/>
      <c r="C7" s="121"/>
      <c r="D7" s="122"/>
      <c r="E7" s="3" t="s">
        <v>26</v>
      </c>
      <c r="F7" s="98"/>
      <c r="G7" s="99"/>
      <c r="H7" s="100"/>
      <c r="I7" s="81"/>
    </row>
    <row r="8" spans="1:10" ht="16.5" customHeight="1" thickBot="1" x14ac:dyDescent="0.45">
      <c r="A8" s="82"/>
      <c r="B8" s="83"/>
      <c r="C8" s="123"/>
      <c r="D8" s="124"/>
      <c r="E8" s="4" t="s">
        <v>27</v>
      </c>
      <c r="F8" s="101"/>
      <c r="G8" s="102"/>
      <c r="H8" s="103"/>
      <c r="I8" s="83"/>
    </row>
    <row r="9" spans="1:10" ht="5.25" customHeight="1" thickBot="1" x14ac:dyDescent="0.45">
      <c r="A9" s="6"/>
      <c r="B9" s="6"/>
      <c r="C9" s="6"/>
      <c r="D9" s="6"/>
      <c r="E9" s="6"/>
      <c r="F9" s="6"/>
      <c r="G9" s="6"/>
      <c r="H9" s="6"/>
      <c r="I9" s="6"/>
    </row>
    <row r="10" spans="1:10" s="1" customFormat="1" ht="16.5" customHeight="1" thickBot="1" x14ac:dyDescent="0.45">
      <c r="A10" s="9" t="s">
        <v>7</v>
      </c>
      <c r="B10" s="8" t="s">
        <v>1</v>
      </c>
      <c r="C10" s="104" t="s">
        <v>40</v>
      </c>
      <c r="D10" s="105"/>
      <c r="E10" s="7" t="s">
        <v>2</v>
      </c>
      <c r="F10" s="7" t="s">
        <v>9</v>
      </c>
      <c r="G10" s="104" t="s">
        <v>6</v>
      </c>
      <c r="H10" s="105"/>
      <c r="I10" s="54" t="s">
        <v>10</v>
      </c>
    </row>
    <row r="11" spans="1:10" ht="16.5" customHeight="1" x14ac:dyDescent="0.4">
      <c r="A11" s="5">
        <v>1</v>
      </c>
      <c r="B11" s="11">
        <v>1</v>
      </c>
      <c r="C11" s="110" t="s">
        <v>28</v>
      </c>
      <c r="D11" s="111"/>
      <c r="E11" s="12">
        <v>1</v>
      </c>
      <c r="F11" s="12" t="s">
        <v>11</v>
      </c>
      <c r="G11" s="106">
        <v>123456789</v>
      </c>
      <c r="H11" s="107"/>
      <c r="I11" s="70" t="s">
        <v>31</v>
      </c>
    </row>
    <row r="12" spans="1:10" ht="16.5" customHeight="1" x14ac:dyDescent="0.4">
      <c r="A12" s="3">
        <v>2</v>
      </c>
      <c r="B12" s="13">
        <v>2</v>
      </c>
      <c r="C12" s="112" t="s">
        <v>29</v>
      </c>
      <c r="D12" s="113"/>
      <c r="E12" s="10">
        <v>2</v>
      </c>
      <c r="F12" s="10" t="s">
        <v>12</v>
      </c>
      <c r="G12" s="108">
        <v>1234567890</v>
      </c>
      <c r="H12" s="109"/>
      <c r="I12" s="14" t="s">
        <v>53</v>
      </c>
    </row>
    <row r="13" spans="1:10" ht="16.5" customHeight="1" x14ac:dyDescent="0.4">
      <c r="A13" s="3">
        <v>3</v>
      </c>
      <c r="B13" s="13">
        <v>3</v>
      </c>
      <c r="C13" s="112" t="s">
        <v>30</v>
      </c>
      <c r="D13" s="113"/>
      <c r="E13" s="10">
        <v>3</v>
      </c>
      <c r="F13" s="10" t="s">
        <v>13</v>
      </c>
      <c r="G13" s="108">
        <v>12300321</v>
      </c>
      <c r="H13" s="109"/>
      <c r="I13" s="14" t="s">
        <v>54</v>
      </c>
    </row>
    <row r="14" spans="1:10" ht="16.5" customHeight="1" x14ac:dyDescent="0.4">
      <c r="A14" s="3">
        <v>4</v>
      </c>
      <c r="B14" s="11"/>
      <c r="C14" s="112"/>
      <c r="D14" s="113"/>
      <c r="E14" s="10"/>
      <c r="F14" s="10" t="s">
        <v>14</v>
      </c>
      <c r="G14" s="108"/>
      <c r="H14" s="109"/>
      <c r="I14" s="14"/>
    </row>
    <row r="15" spans="1:10" ht="16.5" customHeight="1" x14ac:dyDescent="0.4">
      <c r="A15" s="3">
        <v>5</v>
      </c>
      <c r="B15" s="13"/>
      <c r="C15" s="112"/>
      <c r="D15" s="113"/>
      <c r="E15" s="10"/>
      <c r="F15" s="10" t="s">
        <v>15</v>
      </c>
      <c r="G15" s="108"/>
      <c r="H15" s="109"/>
      <c r="I15" s="14"/>
    </row>
    <row r="16" spans="1:10" ht="16.5" customHeight="1" x14ac:dyDescent="0.4">
      <c r="A16" s="3">
        <v>6</v>
      </c>
      <c r="B16" s="13"/>
      <c r="C16" s="112"/>
      <c r="D16" s="113"/>
      <c r="E16" s="10"/>
      <c r="F16" s="10" t="s">
        <v>16</v>
      </c>
      <c r="G16" s="108"/>
      <c r="H16" s="109"/>
      <c r="I16" s="14"/>
    </row>
    <row r="17" spans="1:9" ht="16.5" customHeight="1" x14ac:dyDescent="0.4">
      <c r="A17" s="3">
        <v>7</v>
      </c>
      <c r="B17" s="11"/>
      <c r="C17" s="112"/>
      <c r="D17" s="113"/>
      <c r="E17" s="10"/>
      <c r="F17" s="10"/>
      <c r="G17" s="108"/>
      <c r="H17" s="109"/>
      <c r="I17" s="14"/>
    </row>
    <row r="18" spans="1:9" ht="16.5" customHeight="1" x14ac:dyDescent="0.4">
      <c r="A18" s="3">
        <v>8</v>
      </c>
      <c r="B18" s="13"/>
      <c r="C18" s="112"/>
      <c r="D18" s="113"/>
      <c r="E18" s="10"/>
      <c r="F18" s="10"/>
      <c r="G18" s="108"/>
      <c r="H18" s="109"/>
      <c r="I18" s="14"/>
    </row>
    <row r="19" spans="1:9" ht="16.5" customHeight="1" x14ac:dyDescent="0.4">
      <c r="A19" s="3">
        <v>9</v>
      </c>
      <c r="B19" s="13"/>
      <c r="C19" s="112"/>
      <c r="D19" s="113"/>
      <c r="E19" s="10"/>
      <c r="F19" s="10"/>
      <c r="G19" s="108"/>
      <c r="H19" s="109"/>
      <c r="I19" s="14"/>
    </row>
    <row r="20" spans="1:9" ht="16.5" customHeight="1" x14ac:dyDescent="0.4">
      <c r="A20" s="3">
        <v>10</v>
      </c>
      <c r="B20" s="11"/>
      <c r="C20" s="112"/>
      <c r="D20" s="113"/>
      <c r="E20" s="10"/>
      <c r="F20" s="10"/>
      <c r="G20" s="108"/>
      <c r="H20" s="109"/>
      <c r="I20" s="14"/>
    </row>
    <row r="21" spans="1:9" ht="16.5" customHeight="1" x14ac:dyDescent="0.4">
      <c r="A21" s="3">
        <v>11</v>
      </c>
      <c r="B21" s="13"/>
      <c r="C21" s="112"/>
      <c r="D21" s="113"/>
      <c r="E21" s="10"/>
      <c r="F21" s="10"/>
      <c r="G21" s="108"/>
      <c r="H21" s="109"/>
      <c r="I21" s="14"/>
    </row>
    <row r="22" spans="1:9" ht="16.5" customHeight="1" x14ac:dyDescent="0.4">
      <c r="A22" s="3">
        <v>12</v>
      </c>
      <c r="B22" s="13"/>
      <c r="C22" s="112"/>
      <c r="D22" s="113"/>
      <c r="E22" s="10"/>
      <c r="F22" s="10"/>
      <c r="G22" s="108"/>
      <c r="H22" s="109"/>
      <c r="I22" s="14"/>
    </row>
    <row r="23" spans="1:9" ht="16.5" customHeight="1" x14ac:dyDescent="0.4">
      <c r="A23" s="3">
        <v>13</v>
      </c>
      <c r="B23" s="11"/>
      <c r="C23" s="112"/>
      <c r="D23" s="113"/>
      <c r="E23" s="10"/>
      <c r="F23" s="10"/>
      <c r="G23" s="108"/>
      <c r="H23" s="109"/>
      <c r="I23" s="14"/>
    </row>
    <row r="24" spans="1:9" ht="16.5" customHeight="1" x14ac:dyDescent="0.4">
      <c r="A24" s="3">
        <v>14</v>
      </c>
      <c r="B24" s="13"/>
      <c r="C24" s="112"/>
      <c r="D24" s="113"/>
      <c r="E24" s="10"/>
      <c r="F24" s="10"/>
      <c r="G24" s="108"/>
      <c r="H24" s="109"/>
      <c r="I24" s="14"/>
    </row>
    <row r="25" spans="1:9" ht="16.5" customHeight="1" x14ac:dyDescent="0.4">
      <c r="A25" s="3">
        <v>15</v>
      </c>
      <c r="B25" s="13"/>
      <c r="C25" s="112"/>
      <c r="D25" s="113"/>
      <c r="E25" s="10"/>
      <c r="F25" s="10"/>
      <c r="G25" s="108"/>
      <c r="H25" s="109"/>
      <c r="I25" s="14"/>
    </row>
    <row r="26" spans="1:9" ht="16.5" customHeight="1" x14ac:dyDescent="0.4">
      <c r="A26" s="3">
        <v>16</v>
      </c>
      <c r="B26" s="11"/>
      <c r="C26" s="112"/>
      <c r="D26" s="113"/>
      <c r="E26" s="10"/>
      <c r="F26" s="10"/>
      <c r="G26" s="108"/>
      <c r="H26" s="109"/>
      <c r="I26" s="14"/>
    </row>
    <row r="27" spans="1:9" ht="16.5" customHeight="1" x14ac:dyDescent="0.4">
      <c r="A27" s="3">
        <v>17</v>
      </c>
      <c r="B27" s="13"/>
      <c r="C27" s="112"/>
      <c r="D27" s="113"/>
      <c r="E27" s="10"/>
      <c r="F27" s="10"/>
      <c r="G27" s="108"/>
      <c r="H27" s="109"/>
      <c r="I27" s="14"/>
    </row>
    <row r="28" spans="1:9" ht="16.5" customHeight="1" x14ac:dyDescent="0.4">
      <c r="A28" s="3">
        <v>18</v>
      </c>
      <c r="B28" s="13"/>
      <c r="C28" s="112"/>
      <c r="D28" s="113"/>
      <c r="E28" s="10"/>
      <c r="F28" s="10"/>
      <c r="G28" s="108"/>
      <c r="H28" s="109"/>
      <c r="I28" s="14"/>
    </row>
    <row r="29" spans="1:9" ht="16.5" customHeight="1" x14ac:dyDescent="0.4">
      <c r="A29" s="3">
        <v>19</v>
      </c>
      <c r="B29" s="11"/>
      <c r="C29" s="112"/>
      <c r="D29" s="113"/>
      <c r="E29" s="10"/>
      <c r="F29" s="10"/>
      <c r="G29" s="108"/>
      <c r="H29" s="109"/>
      <c r="I29" s="14"/>
    </row>
    <row r="30" spans="1:9" ht="16.5" customHeight="1" x14ac:dyDescent="0.4">
      <c r="A30" s="3">
        <v>20</v>
      </c>
      <c r="B30" s="13"/>
      <c r="C30" s="112"/>
      <c r="D30" s="113"/>
      <c r="E30" s="10"/>
      <c r="F30" s="10"/>
      <c r="G30" s="108"/>
      <c r="H30" s="109"/>
      <c r="I30" s="14"/>
    </row>
    <row r="31" spans="1:9" ht="16.5" customHeight="1" x14ac:dyDescent="0.4">
      <c r="A31" s="3">
        <v>21</v>
      </c>
      <c r="B31" s="13"/>
      <c r="C31" s="112"/>
      <c r="D31" s="113"/>
      <c r="E31" s="10"/>
      <c r="F31" s="10"/>
      <c r="G31" s="108"/>
      <c r="H31" s="109"/>
      <c r="I31" s="14"/>
    </row>
    <row r="32" spans="1:9" ht="16.5" customHeight="1" x14ac:dyDescent="0.4">
      <c r="A32" s="3">
        <v>22</v>
      </c>
      <c r="B32" s="11"/>
      <c r="C32" s="112"/>
      <c r="D32" s="113"/>
      <c r="E32" s="10"/>
      <c r="F32" s="10"/>
      <c r="G32" s="108"/>
      <c r="H32" s="109"/>
      <c r="I32" s="14"/>
    </row>
    <row r="33" spans="1:9" ht="16.5" customHeight="1" x14ac:dyDescent="0.4">
      <c r="A33" s="3">
        <v>23</v>
      </c>
      <c r="B33" s="13"/>
      <c r="C33" s="112"/>
      <c r="D33" s="113"/>
      <c r="E33" s="10"/>
      <c r="F33" s="10"/>
      <c r="G33" s="108"/>
      <c r="H33" s="109"/>
      <c r="I33" s="14"/>
    </row>
    <row r="34" spans="1:9" ht="16.5" customHeight="1" x14ac:dyDescent="0.4">
      <c r="A34" s="3">
        <v>24</v>
      </c>
      <c r="B34" s="13"/>
      <c r="C34" s="112"/>
      <c r="D34" s="113"/>
      <c r="E34" s="10"/>
      <c r="F34" s="10"/>
      <c r="G34" s="108"/>
      <c r="H34" s="109"/>
      <c r="I34" s="14"/>
    </row>
    <row r="35" spans="1:9" ht="16.5" customHeight="1" x14ac:dyDescent="0.4">
      <c r="A35" s="56">
        <v>25</v>
      </c>
      <c r="B35" s="11"/>
      <c r="C35" s="112"/>
      <c r="D35" s="113"/>
      <c r="E35" s="57"/>
      <c r="F35" s="57"/>
      <c r="G35" s="108"/>
      <c r="H35" s="109"/>
      <c r="I35" s="58"/>
    </row>
    <row r="36" spans="1:9" ht="16.5" customHeight="1" x14ac:dyDescent="0.4">
      <c r="A36" s="56">
        <v>26</v>
      </c>
      <c r="B36" s="13"/>
      <c r="C36" s="112"/>
      <c r="D36" s="113"/>
      <c r="E36" s="57"/>
      <c r="F36" s="57"/>
      <c r="G36" s="108"/>
      <c r="H36" s="109"/>
      <c r="I36" s="58"/>
    </row>
    <row r="37" spans="1:9" ht="16.5" customHeight="1" x14ac:dyDescent="0.4">
      <c r="A37" s="56">
        <v>27</v>
      </c>
      <c r="B37" s="13"/>
      <c r="C37" s="112"/>
      <c r="D37" s="113"/>
      <c r="E37" s="57"/>
      <c r="F37" s="57"/>
      <c r="G37" s="108"/>
      <c r="H37" s="109"/>
      <c r="I37" s="58"/>
    </row>
    <row r="38" spans="1:9" ht="16.5" customHeight="1" x14ac:dyDescent="0.4">
      <c r="A38" s="56">
        <v>28</v>
      </c>
      <c r="B38" s="11"/>
      <c r="C38" s="112"/>
      <c r="D38" s="113"/>
      <c r="E38" s="57"/>
      <c r="F38" s="57"/>
      <c r="G38" s="108"/>
      <c r="H38" s="109"/>
      <c r="I38" s="58"/>
    </row>
    <row r="39" spans="1:9" ht="16.5" customHeight="1" x14ac:dyDescent="0.4">
      <c r="A39" s="56">
        <v>29</v>
      </c>
      <c r="B39" s="13"/>
      <c r="C39" s="112"/>
      <c r="D39" s="113"/>
      <c r="E39" s="57"/>
      <c r="F39" s="57"/>
      <c r="G39" s="108"/>
      <c r="H39" s="109"/>
      <c r="I39" s="58"/>
    </row>
    <row r="40" spans="1:9" ht="16.5" customHeight="1" thickBot="1" x14ac:dyDescent="0.45">
      <c r="A40" s="4">
        <v>30</v>
      </c>
      <c r="B40" s="66"/>
      <c r="C40" s="125"/>
      <c r="D40" s="126"/>
      <c r="E40" s="15"/>
      <c r="F40" s="15"/>
      <c r="G40" s="132"/>
      <c r="H40" s="133"/>
      <c r="I40" s="16"/>
    </row>
    <row r="41" spans="1:9" ht="5.25" customHeight="1" thickBot="1" x14ac:dyDescent="0.45"/>
    <row r="42" spans="1:9" ht="16.5" customHeight="1" x14ac:dyDescent="0.4">
      <c r="B42" s="92" t="s">
        <v>50</v>
      </c>
      <c r="C42" s="93"/>
      <c r="D42" s="94"/>
      <c r="E42" s="90" t="s">
        <v>33</v>
      </c>
      <c r="F42" s="91"/>
      <c r="G42" s="134" t="s">
        <v>34</v>
      </c>
      <c r="H42" s="91"/>
      <c r="I42" s="131"/>
    </row>
    <row r="43" spans="1:9" ht="16.5" customHeight="1" thickBot="1" x14ac:dyDescent="0.45">
      <c r="B43" s="95"/>
      <c r="C43" s="96"/>
      <c r="D43" s="97"/>
      <c r="E43" s="50" t="s">
        <v>35</v>
      </c>
      <c r="F43" s="53" t="s">
        <v>36</v>
      </c>
      <c r="G43" s="52" t="s">
        <v>35</v>
      </c>
      <c r="H43" s="53" t="s">
        <v>44</v>
      </c>
      <c r="I43" s="131"/>
    </row>
    <row r="44" spans="1:9" ht="16.5" customHeight="1" x14ac:dyDescent="0.4">
      <c r="B44" s="127" t="s">
        <v>32</v>
      </c>
      <c r="C44" s="128"/>
      <c r="D44" s="55" t="s">
        <v>47</v>
      </c>
      <c r="E44" s="67"/>
      <c r="F44" s="68"/>
      <c r="G44" s="69"/>
      <c r="H44" s="68"/>
      <c r="I44" s="131"/>
    </row>
    <row r="45" spans="1:9" ht="16.5" customHeight="1" x14ac:dyDescent="0.4">
      <c r="A45" s="2"/>
      <c r="B45" s="127"/>
      <c r="C45" s="128"/>
      <c r="D45" s="51" t="s">
        <v>48</v>
      </c>
      <c r="E45" s="62"/>
      <c r="F45" s="60"/>
      <c r="G45" s="64"/>
      <c r="H45" s="60"/>
      <c r="I45" s="131"/>
    </row>
    <row r="46" spans="1:9" ht="16.5" customHeight="1" thickBot="1" x14ac:dyDescent="0.45">
      <c r="A46" s="2"/>
      <c r="B46" s="129"/>
      <c r="C46" s="130"/>
      <c r="D46" s="53" t="s">
        <v>49</v>
      </c>
      <c r="E46" s="63"/>
      <c r="F46" s="61"/>
      <c r="G46" s="65"/>
      <c r="H46" s="61"/>
      <c r="I46" s="131"/>
    </row>
  </sheetData>
  <mergeCells count="86">
    <mergeCell ref="C39:D39"/>
    <mergeCell ref="C40:D40"/>
    <mergeCell ref="B44:C46"/>
    <mergeCell ref="I42:I46"/>
    <mergeCell ref="C34:D34"/>
    <mergeCell ref="C35:D35"/>
    <mergeCell ref="C36:D36"/>
    <mergeCell ref="C37:D37"/>
    <mergeCell ref="C38:D38"/>
    <mergeCell ref="G34:H34"/>
    <mergeCell ref="G40:H40"/>
    <mergeCell ref="G42:H42"/>
    <mergeCell ref="G35:H35"/>
    <mergeCell ref="G36:H36"/>
    <mergeCell ref="G37:H37"/>
    <mergeCell ref="G38:H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10:D10"/>
    <mergeCell ref="C11:D11"/>
    <mergeCell ref="C12:D12"/>
    <mergeCell ref="C13:D13"/>
    <mergeCell ref="C2:I2"/>
    <mergeCell ref="C3:D3"/>
    <mergeCell ref="C4:D4"/>
    <mergeCell ref="C5:D5"/>
    <mergeCell ref="C6:D6"/>
    <mergeCell ref="C7:D7"/>
    <mergeCell ref="C8:D8"/>
    <mergeCell ref="G26:H26"/>
    <mergeCell ref="G27:H27"/>
    <mergeCell ref="G28:H28"/>
    <mergeCell ref="G39:H39"/>
    <mergeCell ref="G29:H29"/>
    <mergeCell ref="G30:H30"/>
    <mergeCell ref="G31:H31"/>
    <mergeCell ref="G32:H32"/>
    <mergeCell ref="G33:H33"/>
    <mergeCell ref="G21:H21"/>
    <mergeCell ref="G22:H22"/>
    <mergeCell ref="G23:H23"/>
    <mergeCell ref="G24:H24"/>
    <mergeCell ref="G25:H25"/>
    <mergeCell ref="E42:F42"/>
    <mergeCell ref="B42:D43"/>
    <mergeCell ref="F6:I6"/>
    <mergeCell ref="F7:I7"/>
    <mergeCell ref="F8:I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1:I1"/>
    <mergeCell ref="E3:F3"/>
    <mergeCell ref="F5:I5"/>
    <mergeCell ref="A2:B2"/>
    <mergeCell ref="A4:B4"/>
    <mergeCell ref="A5:B8"/>
    <mergeCell ref="A3:B3"/>
    <mergeCell ref="G3:I3"/>
    <mergeCell ref="E4:I4"/>
  </mergeCells>
  <phoneticPr fontId="1"/>
  <dataValidations count="1">
    <dataValidation type="list" allowBlank="1" showInputMessage="1" showErrorMessage="1" sqref="E11:E40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view="pageBreakPreview" zoomScaleNormal="100" zoomScaleSheetLayoutView="100" workbookViewId="0">
      <selection activeCell="G8" sqref="G8"/>
    </sheetView>
  </sheetViews>
  <sheetFormatPr defaultRowHeight="18.75" x14ac:dyDescent="0.4"/>
  <cols>
    <col min="1" max="1" width="4.375" style="26" bestFit="1" customWidth="1"/>
    <col min="2" max="2" width="7.125" style="26" bestFit="1" customWidth="1"/>
    <col min="3" max="3" width="16.5" style="26" customWidth="1"/>
    <col min="4" max="4" width="5.25" style="26" bestFit="1" customWidth="1"/>
    <col min="5" max="7" width="7.625" style="26" customWidth="1"/>
    <col min="8" max="8" width="22.25" style="26" customWidth="1"/>
    <col min="9" max="16384" width="9" style="26"/>
  </cols>
  <sheetData>
    <row r="1" spans="1:8" ht="24" x14ac:dyDescent="0.4">
      <c r="A1" s="135" t="s">
        <v>52</v>
      </c>
      <c r="B1" s="136"/>
      <c r="C1" s="136"/>
      <c r="D1" s="136"/>
      <c r="E1" s="136"/>
      <c r="F1" s="136"/>
      <c r="G1" s="136"/>
      <c r="H1" s="136"/>
    </row>
    <row r="2" spans="1:8" ht="11.25" customHeight="1" x14ac:dyDescent="0.4">
      <c r="A2" s="42"/>
      <c r="B2" s="42"/>
      <c r="C2" s="42"/>
      <c r="D2" s="42"/>
      <c r="E2" s="42"/>
      <c r="F2" s="42"/>
      <c r="G2" s="42"/>
      <c r="H2" s="42"/>
    </row>
    <row r="3" spans="1:8" x14ac:dyDescent="0.4">
      <c r="A3" s="27" t="s">
        <v>45</v>
      </c>
      <c r="B3" s="27"/>
      <c r="C3" s="27"/>
      <c r="D3" s="27"/>
      <c r="E3" s="27"/>
      <c r="F3" s="28"/>
      <c r="G3" s="43"/>
      <c r="H3" s="43"/>
    </row>
    <row r="4" spans="1:8" x14ac:dyDescent="0.4">
      <c r="A4" s="44" t="s">
        <v>37</v>
      </c>
      <c r="B4" s="44"/>
      <c r="C4" s="29"/>
      <c r="D4" s="44"/>
      <c r="E4" s="44"/>
      <c r="F4" s="44"/>
      <c r="G4" s="45"/>
      <c r="H4" s="45"/>
    </row>
    <row r="5" spans="1:8" ht="25.5" customHeight="1" x14ac:dyDescent="0.4">
      <c r="A5" s="46" t="s">
        <v>38</v>
      </c>
      <c r="B5" s="46"/>
      <c r="C5" s="138" t="str">
        <f>'参加申込書（入力はこちら）'!C2:I2</f>
        <v>　岐阜県サッカー協会SC</v>
      </c>
      <c r="D5" s="138"/>
      <c r="E5" s="138"/>
      <c r="F5" s="138"/>
      <c r="G5" s="47"/>
      <c r="H5" s="47"/>
    </row>
    <row r="6" spans="1:8" ht="25.5" customHeight="1" x14ac:dyDescent="0.4">
      <c r="A6" s="137" t="s">
        <v>39</v>
      </c>
      <c r="B6" s="137"/>
      <c r="C6" s="138"/>
      <c r="D6" s="138"/>
      <c r="E6" s="138"/>
      <c r="F6" s="138"/>
      <c r="G6" s="47"/>
      <c r="H6" s="47"/>
    </row>
    <row r="7" spans="1:8" s="45" customFormat="1" ht="6.75" customHeight="1" thickBot="1" x14ac:dyDescent="0.45">
      <c r="A7" s="48"/>
      <c r="B7" s="48"/>
      <c r="C7" s="49"/>
      <c r="D7" s="49"/>
      <c r="E7" s="49"/>
      <c r="F7" s="49"/>
      <c r="G7" s="49"/>
      <c r="H7" s="49"/>
    </row>
    <row r="8" spans="1:8" ht="18.75" customHeight="1" thickBot="1" x14ac:dyDescent="0.45">
      <c r="A8" s="34" t="s">
        <v>0</v>
      </c>
      <c r="B8" s="35" t="s">
        <v>1</v>
      </c>
      <c r="C8" s="36" t="s">
        <v>8</v>
      </c>
      <c r="D8" s="36" t="s">
        <v>2</v>
      </c>
      <c r="E8" s="37" t="s">
        <v>3</v>
      </c>
      <c r="F8" s="36" t="s">
        <v>4</v>
      </c>
      <c r="G8" s="36" t="s">
        <v>5</v>
      </c>
      <c r="H8" s="38" t="s">
        <v>6</v>
      </c>
    </row>
    <row r="9" spans="1:8" ht="18.75" customHeight="1" x14ac:dyDescent="0.4">
      <c r="A9" s="39">
        <v>1</v>
      </c>
      <c r="B9" s="17">
        <f>'参加申込書（入力はこちら）'!B11</f>
        <v>1</v>
      </c>
      <c r="C9" s="18" t="str">
        <f>'参加申込書（入力はこちら）'!C11</f>
        <v>岐阜　太郎</v>
      </c>
      <c r="D9" s="18">
        <f>'参加申込書（入力はこちら）'!E11</f>
        <v>1</v>
      </c>
      <c r="E9" s="18" t="str">
        <f>'参加申込書（入力はこちら）'!F11</f>
        <v>GK</v>
      </c>
      <c r="F9" s="30"/>
      <c r="G9" s="30"/>
      <c r="H9" s="23">
        <f>'参加申込書（入力はこちら）'!G11</f>
        <v>123456789</v>
      </c>
    </row>
    <row r="10" spans="1:8" ht="18.75" customHeight="1" x14ac:dyDescent="0.4">
      <c r="A10" s="40">
        <v>2</v>
      </c>
      <c r="B10" s="19">
        <f>'参加申込書（入力はこちら）'!B12</f>
        <v>2</v>
      </c>
      <c r="C10" s="20" t="str">
        <f>'参加申込書（入力はこちら）'!C12</f>
        <v>長良　次郎</v>
      </c>
      <c r="D10" s="20">
        <f>'参加申込書（入力はこちら）'!E12</f>
        <v>2</v>
      </c>
      <c r="E10" s="20" t="str">
        <f>'参加申込書（入力はこちら）'!F12</f>
        <v>DF</v>
      </c>
      <c r="F10" s="31"/>
      <c r="G10" s="31"/>
      <c r="H10" s="23">
        <f>'参加申込書（入力はこちら）'!G12</f>
        <v>1234567890</v>
      </c>
    </row>
    <row r="11" spans="1:8" ht="18.75" customHeight="1" x14ac:dyDescent="0.4">
      <c r="A11" s="40">
        <v>3</v>
      </c>
      <c r="B11" s="19">
        <f>'参加申込書（入力はこちら）'!B13</f>
        <v>3</v>
      </c>
      <c r="C11" s="20" t="str">
        <f>'参加申込書（入力はこちら）'!C13</f>
        <v>飛騨　三郎</v>
      </c>
      <c r="D11" s="20">
        <f>'参加申込書（入力はこちら）'!E13</f>
        <v>3</v>
      </c>
      <c r="E11" s="20" t="str">
        <f>'参加申込書（入力はこちら）'!F13</f>
        <v>MF</v>
      </c>
      <c r="F11" s="31"/>
      <c r="G11" s="31"/>
      <c r="H11" s="24">
        <f>'参加申込書（入力はこちら）'!G13</f>
        <v>12300321</v>
      </c>
    </row>
    <row r="12" spans="1:8" ht="18.75" customHeight="1" x14ac:dyDescent="0.4">
      <c r="A12" s="40">
        <v>4</v>
      </c>
      <c r="B12" s="19">
        <f>'参加申込書（入力はこちら）'!B14</f>
        <v>0</v>
      </c>
      <c r="C12" s="20">
        <f>'参加申込書（入力はこちら）'!C14</f>
        <v>0</v>
      </c>
      <c r="D12" s="20">
        <f>'参加申込書（入力はこちら）'!E14</f>
        <v>0</v>
      </c>
      <c r="E12" s="20" t="str">
        <f>'参加申込書（入力はこちら）'!F14</f>
        <v>FW</v>
      </c>
      <c r="F12" s="31"/>
      <c r="G12" s="31"/>
      <c r="H12" s="24">
        <f>'参加申込書（入力はこちら）'!G14</f>
        <v>0</v>
      </c>
    </row>
    <row r="13" spans="1:8" ht="18.75" customHeight="1" x14ac:dyDescent="0.4">
      <c r="A13" s="40">
        <v>5</v>
      </c>
      <c r="B13" s="19">
        <f>'参加申込書（入力はこちら）'!B15</f>
        <v>0</v>
      </c>
      <c r="C13" s="20">
        <f>'参加申込書（入力はこちら）'!C15</f>
        <v>0</v>
      </c>
      <c r="D13" s="20">
        <f>'参加申込書（入力はこちら）'!E15</f>
        <v>0</v>
      </c>
      <c r="E13" s="20" t="str">
        <f>'参加申込書（入力はこちら）'!F15</f>
        <v>MFGK</v>
      </c>
      <c r="F13" s="31"/>
      <c r="G13" s="31"/>
      <c r="H13" s="24">
        <f>'参加申込書（入力はこちら）'!G15</f>
        <v>0</v>
      </c>
    </row>
    <row r="14" spans="1:8" ht="18.75" customHeight="1" x14ac:dyDescent="0.4">
      <c r="A14" s="40">
        <v>6</v>
      </c>
      <c r="B14" s="19">
        <f>'参加申込書（入力はこちら）'!B16</f>
        <v>0</v>
      </c>
      <c r="C14" s="20">
        <f>'参加申込書（入力はこちら）'!C16</f>
        <v>0</v>
      </c>
      <c r="D14" s="20">
        <f>'参加申込書（入力はこちら）'!E16</f>
        <v>0</v>
      </c>
      <c r="E14" s="20" t="str">
        <f>'参加申込書（入力はこちら）'!F16</f>
        <v>など</v>
      </c>
      <c r="F14" s="31"/>
      <c r="G14" s="31"/>
      <c r="H14" s="24">
        <f>'参加申込書（入力はこちら）'!G16</f>
        <v>0</v>
      </c>
    </row>
    <row r="15" spans="1:8" ht="18.75" customHeight="1" x14ac:dyDescent="0.4">
      <c r="A15" s="40">
        <v>7</v>
      </c>
      <c r="B15" s="19">
        <f>'参加申込書（入力はこちら）'!B17</f>
        <v>0</v>
      </c>
      <c r="C15" s="20">
        <f>'参加申込書（入力はこちら）'!C17</f>
        <v>0</v>
      </c>
      <c r="D15" s="20">
        <f>'参加申込書（入力はこちら）'!E17</f>
        <v>0</v>
      </c>
      <c r="E15" s="20">
        <f>'参加申込書（入力はこちら）'!F17</f>
        <v>0</v>
      </c>
      <c r="F15" s="31"/>
      <c r="G15" s="31"/>
      <c r="H15" s="24">
        <f>'参加申込書（入力はこちら）'!G17</f>
        <v>0</v>
      </c>
    </row>
    <row r="16" spans="1:8" ht="18.75" customHeight="1" x14ac:dyDescent="0.4">
      <c r="A16" s="40">
        <v>8</v>
      </c>
      <c r="B16" s="19">
        <f>'参加申込書（入力はこちら）'!B18</f>
        <v>0</v>
      </c>
      <c r="C16" s="20">
        <f>'参加申込書（入力はこちら）'!C18</f>
        <v>0</v>
      </c>
      <c r="D16" s="20">
        <f>'参加申込書（入力はこちら）'!E18</f>
        <v>0</v>
      </c>
      <c r="E16" s="20">
        <f>'参加申込書（入力はこちら）'!F18</f>
        <v>0</v>
      </c>
      <c r="F16" s="31"/>
      <c r="G16" s="31"/>
      <c r="H16" s="24">
        <f>'参加申込書（入力はこちら）'!G18</f>
        <v>0</v>
      </c>
    </row>
    <row r="17" spans="1:8" ht="18.75" customHeight="1" x14ac:dyDescent="0.4">
      <c r="A17" s="40">
        <v>9</v>
      </c>
      <c r="B17" s="19">
        <f>'参加申込書（入力はこちら）'!B19</f>
        <v>0</v>
      </c>
      <c r="C17" s="20">
        <f>'参加申込書（入力はこちら）'!C19</f>
        <v>0</v>
      </c>
      <c r="D17" s="20">
        <f>'参加申込書（入力はこちら）'!E19</f>
        <v>0</v>
      </c>
      <c r="E17" s="20">
        <f>'参加申込書（入力はこちら）'!F19</f>
        <v>0</v>
      </c>
      <c r="F17" s="31"/>
      <c r="G17" s="31"/>
      <c r="H17" s="24">
        <f>'参加申込書（入力はこちら）'!G19</f>
        <v>0</v>
      </c>
    </row>
    <row r="18" spans="1:8" ht="18.75" customHeight="1" x14ac:dyDescent="0.4">
      <c r="A18" s="40">
        <v>10</v>
      </c>
      <c r="B18" s="19">
        <f>'参加申込書（入力はこちら）'!B20</f>
        <v>0</v>
      </c>
      <c r="C18" s="20">
        <f>'参加申込書（入力はこちら）'!C20</f>
        <v>0</v>
      </c>
      <c r="D18" s="20">
        <f>'参加申込書（入力はこちら）'!E20</f>
        <v>0</v>
      </c>
      <c r="E18" s="20">
        <f>'参加申込書（入力はこちら）'!F20</f>
        <v>0</v>
      </c>
      <c r="F18" s="31"/>
      <c r="G18" s="31"/>
      <c r="H18" s="24">
        <f>'参加申込書（入力はこちら）'!G20</f>
        <v>0</v>
      </c>
    </row>
    <row r="19" spans="1:8" ht="18.75" customHeight="1" x14ac:dyDescent="0.4">
      <c r="A19" s="40">
        <v>11</v>
      </c>
      <c r="B19" s="19">
        <f>'参加申込書（入力はこちら）'!B21</f>
        <v>0</v>
      </c>
      <c r="C19" s="20">
        <f>'参加申込書（入力はこちら）'!C21</f>
        <v>0</v>
      </c>
      <c r="D19" s="20">
        <f>'参加申込書（入力はこちら）'!E21</f>
        <v>0</v>
      </c>
      <c r="E19" s="20">
        <f>'参加申込書（入力はこちら）'!F21</f>
        <v>0</v>
      </c>
      <c r="F19" s="31"/>
      <c r="G19" s="31"/>
      <c r="H19" s="24">
        <f>'参加申込書（入力はこちら）'!G21</f>
        <v>0</v>
      </c>
    </row>
    <row r="20" spans="1:8" ht="18.75" customHeight="1" x14ac:dyDescent="0.4">
      <c r="A20" s="40">
        <v>12</v>
      </c>
      <c r="B20" s="19">
        <f>'参加申込書（入力はこちら）'!B22</f>
        <v>0</v>
      </c>
      <c r="C20" s="20">
        <f>'参加申込書（入力はこちら）'!C22</f>
        <v>0</v>
      </c>
      <c r="D20" s="20">
        <f>'参加申込書（入力はこちら）'!E22</f>
        <v>0</v>
      </c>
      <c r="E20" s="20">
        <f>'参加申込書（入力はこちら）'!F22</f>
        <v>0</v>
      </c>
      <c r="F20" s="31"/>
      <c r="G20" s="31"/>
      <c r="H20" s="24">
        <f>'参加申込書（入力はこちら）'!G22</f>
        <v>0</v>
      </c>
    </row>
    <row r="21" spans="1:8" ht="18.75" customHeight="1" x14ac:dyDescent="0.4">
      <c r="A21" s="40">
        <v>13</v>
      </c>
      <c r="B21" s="19">
        <f>'参加申込書（入力はこちら）'!B23</f>
        <v>0</v>
      </c>
      <c r="C21" s="20">
        <f>'参加申込書（入力はこちら）'!C23</f>
        <v>0</v>
      </c>
      <c r="D21" s="20">
        <f>'参加申込書（入力はこちら）'!E23</f>
        <v>0</v>
      </c>
      <c r="E21" s="20">
        <f>'参加申込書（入力はこちら）'!F23</f>
        <v>0</v>
      </c>
      <c r="F21" s="31"/>
      <c r="G21" s="31"/>
      <c r="H21" s="24">
        <f>'参加申込書（入力はこちら）'!G23</f>
        <v>0</v>
      </c>
    </row>
    <row r="22" spans="1:8" ht="18.75" customHeight="1" x14ac:dyDescent="0.4">
      <c r="A22" s="40">
        <v>14</v>
      </c>
      <c r="B22" s="19">
        <f>'参加申込書（入力はこちら）'!B24</f>
        <v>0</v>
      </c>
      <c r="C22" s="20">
        <f>'参加申込書（入力はこちら）'!C24</f>
        <v>0</v>
      </c>
      <c r="D22" s="20">
        <f>'参加申込書（入力はこちら）'!E24</f>
        <v>0</v>
      </c>
      <c r="E22" s="20">
        <f>'参加申込書（入力はこちら）'!F24</f>
        <v>0</v>
      </c>
      <c r="F22" s="31"/>
      <c r="G22" s="31"/>
      <c r="H22" s="24">
        <f>'参加申込書（入力はこちら）'!G24</f>
        <v>0</v>
      </c>
    </row>
    <row r="23" spans="1:8" ht="18.75" customHeight="1" x14ac:dyDescent="0.4">
      <c r="A23" s="40">
        <v>15</v>
      </c>
      <c r="B23" s="19">
        <f>'参加申込書（入力はこちら）'!B25</f>
        <v>0</v>
      </c>
      <c r="C23" s="20">
        <f>'参加申込書（入力はこちら）'!C25</f>
        <v>0</v>
      </c>
      <c r="D23" s="20">
        <f>'参加申込書（入力はこちら）'!E25</f>
        <v>0</v>
      </c>
      <c r="E23" s="20">
        <f>'参加申込書（入力はこちら）'!F25</f>
        <v>0</v>
      </c>
      <c r="F23" s="31"/>
      <c r="G23" s="31"/>
      <c r="H23" s="24">
        <f>'参加申込書（入力はこちら）'!G25</f>
        <v>0</v>
      </c>
    </row>
    <row r="24" spans="1:8" ht="18.75" customHeight="1" x14ac:dyDescent="0.4">
      <c r="A24" s="40">
        <v>16</v>
      </c>
      <c r="B24" s="19">
        <f>'参加申込書（入力はこちら）'!B26</f>
        <v>0</v>
      </c>
      <c r="C24" s="20">
        <f>'参加申込書（入力はこちら）'!C26</f>
        <v>0</v>
      </c>
      <c r="D24" s="20">
        <f>'参加申込書（入力はこちら）'!E26</f>
        <v>0</v>
      </c>
      <c r="E24" s="20">
        <f>'参加申込書（入力はこちら）'!F26</f>
        <v>0</v>
      </c>
      <c r="F24" s="31"/>
      <c r="G24" s="31"/>
      <c r="H24" s="24">
        <f>'参加申込書（入力はこちら）'!G26</f>
        <v>0</v>
      </c>
    </row>
    <row r="25" spans="1:8" ht="18.75" customHeight="1" x14ac:dyDescent="0.4">
      <c r="A25" s="40">
        <v>17</v>
      </c>
      <c r="B25" s="19">
        <f>'参加申込書（入力はこちら）'!B27</f>
        <v>0</v>
      </c>
      <c r="C25" s="20">
        <f>'参加申込書（入力はこちら）'!C27</f>
        <v>0</v>
      </c>
      <c r="D25" s="20">
        <f>'参加申込書（入力はこちら）'!E27</f>
        <v>0</v>
      </c>
      <c r="E25" s="20">
        <f>'参加申込書（入力はこちら）'!F27</f>
        <v>0</v>
      </c>
      <c r="F25" s="31"/>
      <c r="G25" s="31"/>
      <c r="H25" s="24">
        <f>'参加申込書（入力はこちら）'!G27</f>
        <v>0</v>
      </c>
    </row>
    <row r="26" spans="1:8" ht="18.75" customHeight="1" x14ac:dyDescent="0.4">
      <c r="A26" s="40">
        <v>18</v>
      </c>
      <c r="B26" s="19">
        <f>'参加申込書（入力はこちら）'!B28</f>
        <v>0</v>
      </c>
      <c r="C26" s="20">
        <f>'参加申込書（入力はこちら）'!C28</f>
        <v>0</v>
      </c>
      <c r="D26" s="20">
        <f>'参加申込書（入力はこちら）'!E28</f>
        <v>0</v>
      </c>
      <c r="E26" s="20">
        <f>'参加申込書（入力はこちら）'!F28</f>
        <v>0</v>
      </c>
      <c r="F26" s="31"/>
      <c r="G26" s="31"/>
      <c r="H26" s="24">
        <f>'参加申込書（入力はこちら）'!G28</f>
        <v>0</v>
      </c>
    </row>
    <row r="27" spans="1:8" ht="18.75" customHeight="1" x14ac:dyDescent="0.4">
      <c r="A27" s="40">
        <v>19</v>
      </c>
      <c r="B27" s="19">
        <f>'参加申込書（入力はこちら）'!B29</f>
        <v>0</v>
      </c>
      <c r="C27" s="20">
        <f>'参加申込書（入力はこちら）'!C29</f>
        <v>0</v>
      </c>
      <c r="D27" s="20">
        <f>'参加申込書（入力はこちら）'!E29</f>
        <v>0</v>
      </c>
      <c r="E27" s="20">
        <f>'参加申込書（入力はこちら）'!F29</f>
        <v>0</v>
      </c>
      <c r="F27" s="31"/>
      <c r="G27" s="31"/>
      <c r="H27" s="24">
        <f>'参加申込書（入力はこちら）'!G29</f>
        <v>0</v>
      </c>
    </row>
    <row r="28" spans="1:8" ht="18.75" customHeight="1" x14ac:dyDescent="0.4">
      <c r="A28" s="40">
        <v>20</v>
      </c>
      <c r="B28" s="19">
        <f>'参加申込書（入力はこちら）'!B30</f>
        <v>0</v>
      </c>
      <c r="C28" s="20">
        <f>'参加申込書（入力はこちら）'!C30</f>
        <v>0</v>
      </c>
      <c r="D28" s="20">
        <f>'参加申込書（入力はこちら）'!E30</f>
        <v>0</v>
      </c>
      <c r="E28" s="20">
        <f>'参加申込書（入力はこちら）'!F30</f>
        <v>0</v>
      </c>
      <c r="F28" s="31"/>
      <c r="G28" s="31"/>
      <c r="H28" s="24">
        <f>'参加申込書（入力はこちら）'!G30</f>
        <v>0</v>
      </c>
    </row>
    <row r="29" spans="1:8" ht="18.75" customHeight="1" x14ac:dyDescent="0.4">
      <c r="A29" s="40">
        <v>21</v>
      </c>
      <c r="B29" s="19">
        <f>'参加申込書（入力はこちら）'!B31</f>
        <v>0</v>
      </c>
      <c r="C29" s="20">
        <f>'参加申込書（入力はこちら）'!C31</f>
        <v>0</v>
      </c>
      <c r="D29" s="20">
        <f>'参加申込書（入力はこちら）'!E31</f>
        <v>0</v>
      </c>
      <c r="E29" s="20">
        <f>'参加申込書（入力はこちら）'!F31</f>
        <v>0</v>
      </c>
      <c r="F29" s="31"/>
      <c r="G29" s="31"/>
      <c r="H29" s="24">
        <f>'参加申込書（入力はこちら）'!G31</f>
        <v>0</v>
      </c>
    </row>
    <row r="30" spans="1:8" ht="18.75" customHeight="1" x14ac:dyDescent="0.4">
      <c r="A30" s="40">
        <v>22</v>
      </c>
      <c r="B30" s="19">
        <f>'参加申込書（入力はこちら）'!B32</f>
        <v>0</v>
      </c>
      <c r="C30" s="20">
        <f>'参加申込書（入力はこちら）'!C32</f>
        <v>0</v>
      </c>
      <c r="D30" s="20">
        <f>'参加申込書（入力はこちら）'!E32</f>
        <v>0</v>
      </c>
      <c r="E30" s="20">
        <f>'参加申込書（入力はこちら）'!F32</f>
        <v>0</v>
      </c>
      <c r="F30" s="31"/>
      <c r="G30" s="31"/>
      <c r="H30" s="24">
        <f>'参加申込書（入力はこちら）'!G32</f>
        <v>0</v>
      </c>
    </row>
    <row r="31" spans="1:8" ht="18.75" customHeight="1" x14ac:dyDescent="0.4">
      <c r="A31" s="40">
        <v>23</v>
      </c>
      <c r="B31" s="19">
        <f>'参加申込書（入力はこちら）'!B33</f>
        <v>0</v>
      </c>
      <c r="C31" s="20">
        <f>'参加申込書（入力はこちら）'!C33</f>
        <v>0</v>
      </c>
      <c r="D31" s="20">
        <f>'参加申込書（入力はこちら）'!E33</f>
        <v>0</v>
      </c>
      <c r="E31" s="20">
        <f>'参加申込書（入力はこちら）'!F33</f>
        <v>0</v>
      </c>
      <c r="F31" s="31"/>
      <c r="G31" s="31"/>
      <c r="H31" s="24">
        <f>'参加申込書（入力はこちら）'!G33</f>
        <v>0</v>
      </c>
    </row>
    <row r="32" spans="1:8" ht="18.75" customHeight="1" x14ac:dyDescent="0.4">
      <c r="A32" s="40">
        <v>24</v>
      </c>
      <c r="B32" s="19">
        <f>'参加申込書（入力はこちら）'!B34</f>
        <v>0</v>
      </c>
      <c r="C32" s="20">
        <f>'参加申込書（入力はこちら）'!C34</f>
        <v>0</v>
      </c>
      <c r="D32" s="20">
        <f>'参加申込書（入力はこちら）'!E34</f>
        <v>0</v>
      </c>
      <c r="E32" s="20">
        <f>'参加申込書（入力はこちら）'!F34</f>
        <v>0</v>
      </c>
      <c r="F32" s="31"/>
      <c r="G32" s="31"/>
      <c r="H32" s="24">
        <f>'参加申込書（入力はこちら）'!G34</f>
        <v>0</v>
      </c>
    </row>
    <row r="33" spans="1:8" ht="18.75" customHeight="1" x14ac:dyDescent="0.4">
      <c r="A33" s="59">
        <v>25</v>
      </c>
      <c r="B33" s="19">
        <f>'参加申込書（入力はこちら）'!B35</f>
        <v>0</v>
      </c>
      <c r="C33" s="20">
        <f>'参加申込書（入力はこちら）'!C35</f>
        <v>0</v>
      </c>
      <c r="D33" s="20">
        <f>'参加申込書（入力はこちら）'!E35</f>
        <v>0</v>
      </c>
      <c r="E33" s="20">
        <f>'参加申込書（入力はこちら）'!F35</f>
        <v>0</v>
      </c>
      <c r="F33" s="31"/>
      <c r="G33" s="31"/>
      <c r="H33" s="24">
        <f>'参加申込書（入力はこちら）'!G35</f>
        <v>0</v>
      </c>
    </row>
    <row r="34" spans="1:8" ht="18.75" customHeight="1" x14ac:dyDescent="0.4">
      <c r="A34" s="59">
        <v>26</v>
      </c>
      <c r="B34" s="19">
        <f>'参加申込書（入力はこちら）'!B36</f>
        <v>0</v>
      </c>
      <c r="C34" s="20">
        <f>'参加申込書（入力はこちら）'!C36</f>
        <v>0</v>
      </c>
      <c r="D34" s="20">
        <f>'参加申込書（入力はこちら）'!E36</f>
        <v>0</v>
      </c>
      <c r="E34" s="20">
        <f>'参加申込書（入力はこちら）'!F36</f>
        <v>0</v>
      </c>
      <c r="F34" s="31"/>
      <c r="G34" s="31"/>
      <c r="H34" s="24">
        <f>'参加申込書（入力はこちら）'!G36</f>
        <v>0</v>
      </c>
    </row>
    <row r="35" spans="1:8" ht="18.75" customHeight="1" x14ac:dyDescent="0.4">
      <c r="A35" s="59">
        <v>27</v>
      </c>
      <c r="B35" s="19">
        <f>'参加申込書（入力はこちら）'!B37</f>
        <v>0</v>
      </c>
      <c r="C35" s="20">
        <f>'参加申込書（入力はこちら）'!C37</f>
        <v>0</v>
      </c>
      <c r="D35" s="20">
        <f>'参加申込書（入力はこちら）'!E37</f>
        <v>0</v>
      </c>
      <c r="E35" s="20">
        <f>'参加申込書（入力はこちら）'!F37</f>
        <v>0</v>
      </c>
      <c r="F35" s="31"/>
      <c r="G35" s="31"/>
      <c r="H35" s="24">
        <f>'参加申込書（入力はこちら）'!G37</f>
        <v>0</v>
      </c>
    </row>
    <row r="36" spans="1:8" ht="18.75" customHeight="1" x14ac:dyDescent="0.4">
      <c r="A36" s="59">
        <v>28</v>
      </c>
      <c r="B36" s="19">
        <f>'参加申込書（入力はこちら）'!B38</f>
        <v>0</v>
      </c>
      <c r="C36" s="20">
        <f>'参加申込書（入力はこちら）'!C38</f>
        <v>0</v>
      </c>
      <c r="D36" s="20">
        <f>'参加申込書（入力はこちら）'!E38</f>
        <v>0</v>
      </c>
      <c r="E36" s="20">
        <f>'参加申込書（入力はこちら）'!F38</f>
        <v>0</v>
      </c>
      <c r="F36" s="31"/>
      <c r="G36" s="31"/>
      <c r="H36" s="24">
        <f>'参加申込書（入力はこちら）'!G38</f>
        <v>0</v>
      </c>
    </row>
    <row r="37" spans="1:8" ht="18.75" customHeight="1" x14ac:dyDescent="0.4">
      <c r="A37" s="59">
        <v>29</v>
      </c>
      <c r="B37" s="19">
        <f>'参加申込書（入力はこちら）'!B39</f>
        <v>0</v>
      </c>
      <c r="C37" s="20">
        <f>'参加申込書（入力はこちら）'!C39</f>
        <v>0</v>
      </c>
      <c r="D37" s="20">
        <f>'参加申込書（入力はこちら）'!E39</f>
        <v>0</v>
      </c>
      <c r="E37" s="20">
        <f>'参加申込書（入力はこちら）'!F39</f>
        <v>0</v>
      </c>
      <c r="F37" s="31"/>
      <c r="G37" s="31"/>
      <c r="H37" s="24">
        <f>'参加申込書（入力はこちら）'!G39</f>
        <v>0</v>
      </c>
    </row>
    <row r="38" spans="1:8" ht="18.75" customHeight="1" thickBot="1" x14ac:dyDescent="0.45">
      <c r="A38" s="41">
        <v>30</v>
      </c>
      <c r="B38" s="21">
        <f>'参加申込書（入力はこちら）'!B40</f>
        <v>0</v>
      </c>
      <c r="C38" s="22">
        <f>'参加申込書（入力はこちら）'!C40</f>
        <v>0</v>
      </c>
      <c r="D38" s="22">
        <f>'参加申込書（入力はこちら）'!E40</f>
        <v>0</v>
      </c>
      <c r="E38" s="22">
        <f>'参加申込書（入力はこちら）'!F40</f>
        <v>0</v>
      </c>
      <c r="F38" s="32"/>
      <c r="G38" s="32"/>
      <c r="H38" s="25">
        <f>'参加申込書（入力はこちら）'!G40</f>
        <v>0</v>
      </c>
    </row>
    <row r="39" spans="1:8" ht="15.75" customHeight="1" x14ac:dyDescent="0.4">
      <c r="A39" s="45"/>
      <c r="B39" s="45" t="s">
        <v>43</v>
      </c>
      <c r="C39" s="45"/>
      <c r="D39" s="45"/>
      <c r="E39" s="45"/>
      <c r="F39" s="45"/>
      <c r="G39" s="45"/>
      <c r="H39" s="45"/>
    </row>
    <row r="40" spans="1:8" s="45" customFormat="1" ht="8.25" customHeight="1" x14ac:dyDescent="0.4"/>
    <row r="41" spans="1:8" x14ac:dyDescent="0.4">
      <c r="A41" s="45"/>
      <c r="B41" s="26" t="s">
        <v>46</v>
      </c>
    </row>
    <row r="42" spans="1:8" x14ac:dyDescent="0.4">
      <c r="A42" s="45"/>
      <c r="B42" s="45"/>
      <c r="C42" s="45"/>
      <c r="D42" s="45"/>
      <c r="E42" s="45"/>
      <c r="F42" s="33" t="s">
        <v>41</v>
      </c>
      <c r="G42" s="33"/>
      <c r="H42" s="33"/>
    </row>
  </sheetData>
  <sheetProtection selectLockedCells="1"/>
  <mergeCells count="4">
    <mergeCell ref="A1:H1"/>
    <mergeCell ref="A6:B6"/>
    <mergeCell ref="C5:F5"/>
    <mergeCell ref="C6:F6"/>
  </mergeCells>
  <phoneticPr fontId="1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参加申込書（入力はこちら）</vt:lpstr>
      <vt:lpstr>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2018-08-31T05:56:02Z</cp:lastPrinted>
  <dcterms:created xsi:type="dcterms:W3CDTF">2017-09-12T10:23:35Z</dcterms:created>
  <dcterms:modified xsi:type="dcterms:W3CDTF">2018-09-13T10:08:55Z</dcterms:modified>
</cp:coreProperties>
</file>